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630" tabRatio="745"/>
  </bookViews>
  <sheets>
    <sheet name="ВД_ООО_форма" sheetId="48" r:id="rId1"/>
  </sheets>
  <definedNames>
    <definedName name="базовый" localSheetId="0">#REF!</definedName>
    <definedName name="базовый">#REF!</definedName>
    <definedName name="про" localSheetId="0">#REF!</definedName>
    <definedName name="про">#REF!</definedName>
  </definedNames>
  <calcPr calcId="162913"/>
</workbook>
</file>

<file path=xl/calcChain.xml><?xml version="1.0" encoding="utf-8"?>
<calcChain xmlns="http://schemas.openxmlformats.org/spreadsheetml/2006/main">
  <c r="K25" i="48" l="1"/>
  <c r="K24" i="48" l="1"/>
  <c r="K26" i="48" s="1"/>
</calcChain>
</file>

<file path=xl/sharedStrings.xml><?xml version="1.0" encoding="utf-8"?>
<sst xmlns="http://schemas.openxmlformats.org/spreadsheetml/2006/main" count="63" uniqueCount="48">
  <si>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</si>
  <si>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</si>
  <si>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</si>
  <si>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</si>
  <si>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</si>
  <si>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</si>
  <si>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</si>
  <si>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</si>
  <si>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</si>
  <si>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</si>
  <si>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</si>
  <si>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</si>
  <si>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</si>
  <si>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</si>
  <si>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</si>
  <si>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* можно добавлять строки, исходя из количества курсов по направлениям ВД</t>
  </si>
  <si>
    <t>а</t>
  </si>
  <si>
    <t>б</t>
  </si>
  <si>
    <t>7 классы</t>
  </si>
  <si>
    <t>8 классы</t>
  </si>
  <si>
    <t>9 классы</t>
  </si>
  <si>
    <t>уровень основного общего образования</t>
  </si>
  <si>
    <t>ТУ/ ДО:</t>
  </si>
  <si>
    <t>Населенный пункт: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</si>
  <si>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</si>
  <si>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</si>
  <si>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</si>
  <si>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</si>
  <si>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</si>
  <si>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** можно добавлять/ удалять столбцы по классам 5а, 5б…, 6а, 6б…</t>
  </si>
  <si>
    <t>План внеурочной деятельности Самарский региональный центр для одаренных детей на 2023-2024 уч. год</t>
  </si>
  <si>
    <t>Самарское</t>
  </si>
  <si>
    <t>Самара</t>
  </si>
  <si>
    <t>Кружок</t>
  </si>
  <si>
    <t>Секция</t>
  </si>
  <si>
    <t>Клуб</t>
  </si>
  <si>
    <t>Курсы ПП Программа курса внеурочной деятельности "Физика". Елькина Г.В.  Российский учебник, 2020</t>
  </si>
  <si>
    <t xml:space="preserve">Киноуроки в школах России. Программа курса "Киноуроки в школах России". АНО "Центр  интеллектуального и творческого развития "ИНТЕЛРОСТ" 2022г.  </t>
  </si>
  <si>
    <t>Рабочая программа курса внеурочной деятельности "Разговоры о важном" (НОО, ООО, СОО) 1-11 классы. - М.: ИСРО РАО, 2023г. (edsoo.ru) https://edsoo.ru/wp-content/uploads/2023/08/Рабочая-программа_Разговоры-о-важном.pdf</t>
  </si>
  <si>
    <t>Рабочая программа курса внеурочной деятельности «Основы программирования на PYTHON». 7-9 классы (2022 г.).</t>
  </si>
  <si>
    <t xml:space="preserve">Программа курса внеурочной деятельности "Функциональная грамотность: учимся для жизни" 5-9 классы. - М.: ИСРО РАО, 2022.https://edsoo.ru/wp-content/uploads/2023/08/ВУД_Программа-курса-внеурочной-деятельности.-Функциональная-грамотность-ООО_Новая.pdf
</t>
  </si>
  <si>
    <t>Моделирование летательных аппаратов. Программа курса  внеурочной деятельности "Моделирование летательных аппаратов".  Составитель педагог дополнительного образования Трещанин М.И. Приказ № 450-ОД от 30.08.2023</t>
  </si>
  <si>
    <t>Программа курса внеурочной деятельности "Россия - мои горизонты". - М.: ИСРО РАО, 2023 https://edsoo.ru/wp-content/uploads/2023/08/programma-vnd-28.08.pdf</t>
  </si>
  <si>
    <t>Ракетостроение. Рабочая программа "Ракетостроение", составитель: Демина А.Ю., педагог дополнительного образования
Приказ № 450- от 30.08.2023</t>
  </si>
  <si>
    <t>Программа курса внеурочной деятельности «Умей вести за собой». Составитель Гричуха С.В., заместитель директора по воспитанию и социализации. Приказ № 450-ОД от 30.08.2023</t>
  </si>
  <si>
    <t>Программа внеурочной деятельности "Химический практикум".составитель Яшкина Е.А.  Приказ №450-ОД от 30.08.2023</t>
  </si>
  <si>
    <t xml:space="preserve"> Программа внеурочной деятельности "Волейбол", составитель: Бурдасов Н.Н.., учитель физической культуры 
Приказ № 450-ОД от 30.08.2023
</t>
  </si>
  <si>
    <t>Программа внеурочной деятельности "Военно-патриотический клуб ЮНАРМИЯ". Автор Учитель ОБЖ Кобзарев В.Н., Приказ № 450-ОД от 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</si>
</sst>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2" applyBorder="1" applyAlignment="1">
      <alignment vertical="center" wrapText="1"/>
    </xf>
    <xf numFmtId="0" fontId="11" fillId="0" borderId="0" xfId="2" applyAlignment="1">
      <alignment vertical="top" wrapText="1"/>
    </xf>
    <xf numFmtId="0" fontId="12" fillId="0" borderId="1" xfId="2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wp-content/uploads/2023/08/&#1042;&#1059;&#1044;_&#1055;&#1056;&#1055;-&#1042;&#1085;&#1077;&#1091;&#1088;&#1086;&#1095;&#1085;&#1086;&#1081;-&#1076;&#1077;&#1103;&#1090;&#1077;&#1083;&#1100;&#1085;&#1086;&#1089;&#1090;&#1080;_&#1054;&#1089;&#1085;&#1086;&#1074;&#1099;-&#1087;&#1088;&#1086;&#1075;&#1088;&#1072;&#1084;&#1084;&#1080;&#1088;&#1086;&#1074;&#1072;&#1085;&#1080;&#1103;-&#1085;&#1072;-PYTHON_&#1053;&#1086;&#1074;&#1072;&#1103;.pdf" TargetMode="External"/><Relationship Id="rId2" Type="http://schemas.openxmlformats.org/officeDocument/2006/relationships/hyperlink" Target="https://edsoo.ru/wp-content/uploads/2023/08/%D0%A0%D0%B0%D0%B1%D0%BE%D1%87%D0%B0%D1%8F-%D0%BF%D1%80%D0%BE%D0%B3%D1%80%D0%B0%D0%BC%D0%BC%D0%B0_%D0%A0%D0%B0%D0%B7%D0%B3%D0%BE%D0%B2%D0%BE%D1%80%D1%8B-%D0%BE-%D0%B2%D0%B0%D0%B6%D0%BD%D0%BE%D0%BC.pdf" TargetMode="External"/><Relationship Id="rId1" Type="http://schemas.openxmlformats.org/officeDocument/2006/relationships/hyperlink" Target="https://lk.kinouroki.org/docum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dsoo.ru/wp-content/uploads/2023/08/programma-vnd-28.08.pdf" TargetMode="External"/><Relationship Id="rId4" Type="http://schemas.openxmlformats.org/officeDocument/2006/relationships/hyperlink" Target="https://edsoo.ru/wp-content/uploads/2023/08/&#1042;&#1059;&#1044;_&#1055;&#1088;&#1086;&#1075;&#1088;&#1072;&#1084;&#1084;&#1072;-&#1082;&#1091;&#1088;&#1089;&#1072;-&#1074;&#1085;&#1077;&#1091;&#1088;&#1086;&#1095;&#1085;&#1086;&#1081;-&#1076;&#1077;&#1103;&#1090;&#1077;&#1083;&#1100;&#1085;&#1086;&#1089;&#1090;&#1080;.-&#1060;&#1091;&#1085;&#1082;&#1094;&#1080;&#1086;&#1085;&#1072;&#1083;&#1100;&#1085;&#1072;&#1103;-&#1075;&#1088;&#1072;&#1084;&#1086;&#1090;&#1085;&#1086;&#1089;&#1090;&#1100;-&#1054;&#1054;&#1054;_&#1053;&#1086;&#1074;&#1072;&#1103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2"/>
  <sheetViews>
    <sheetView tabSelected="1" topLeftCell="A19" zoomScale="90" zoomScaleNormal="90" workbookViewId="0">
      <selection activeCell="C14" sqref="C14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3" customWidth="1"/>
    <col min="4" max="4" width="8.7109375" style="2" customWidth="1"/>
    <col min="5" max="5" width="7.7109375" style="2" customWidth="1"/>
    <col min="6" max="9" width="5.140625" style="2" customWidth="1"/>
    <col min="10" max="10" width="23.85546875" style="2" customWidth="1"/>
    <col min="11" max="11" width="46" style="2" customWidth="1"/>
    <col min="12" max="16384" width="9.140625" style="2"/>
  </cols>
  <sheetData>
    <row r="1" spans="1:11" customFormat="1" ht="20.25" x14ac:dyDescent="0.3">
      <c r="A1" s="1"/>
      <c r="B1" s="56" t="s">
        <v>30</v>
      </c>
      <c r="C1" s="57"/>
      <c r="D1" s="57"/>
      <c r="E1" s="57"/>
      <c r="J1" s="16" t="s">
        <v>22</v>
      </c>
      <c r="K1" s="17" t="s">
        <v>31</v>
      </c>
    </row>
    <row r="2" spans="1:11" customFormat="1" ht="15.75" x14ac:dyDescent="0.25">
      <c r="C2" s="23" t="s">
        <v>0</v>
      </c>
      <c r="D2" s="15">
        <v>6</v>
      </c>
      <c r="J2" s="16" t="s">
        <v>23</v>
      </c>
      <c r="K2" s="18" t="s">
        <v>32</v>
      </c>
    </row>
    <row r="3" spans="1:11" customFormat="1" ht="22.5" customHeight="1" x14ac:dyDescent="0.35">
      <c r="B3" s="58" t="s">
        <v>21</v>
      </c>
      <c r="C3" s="58"/>
    </row>
    <row r="4" spans="1:11" x14ac:dyDescent="0.25">
      <c r="A4" s="38" t="s">
        <v>12</v>
      </c>
      <c r="B4" s="39" t="s">
        <v>14</v>
      </c>
      <c r="C4" s="40" t="s">
        <v>1</v>
      </c>
      <c r="D4" s="43"/>
      <c r="E4" s="43"/>
      <c r="F4" s="43"/>
      <c r="G4" s="43"/>
      <c r="H4" s="43"/>
      <c r="I4" s="7"/>
      <c r="J4" s="38" t="s">
        <v>11</v>
      </c>
      <c r="K4" s="33" t="s">
        <v>2</v>
      </c>
    </row>
    <row r="5" spans="1:11" ht="24.75" customHeight="1" x14ac:dyDescent="0.25">
      <c r="A5" s="38"/>
      <c r="B5" s="39"/>
      <c r="C5" s="41"/>
      <c r="D5" s="34" t="s">
        <v>18</v>
      </c>
      <c r="E5" s="34"/>
      <c r="F5" s="34" t="s">
        <v>19</v>
      </c>
      <c r="G5" s="34"/>
      <c r="H5" s="34" t="s">
        <v>20</v>
      </c>
      <c r="I5" s="34"/>
      <c r="J5" s="38"/>
      <c r="K5" s="33"/>
    </row>
    <row r="6" spans="1:11" ht="22.5" customHeight="1" x14ac:dyDescent="0.25">
      <c r="A6" s="38"/>
      <c r="B6" s="39"/>
      <c r="C6" s="42"/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38"/>
      <c r="K6" s="33"/>
    </row>
    <row r="7" spans="1:11" ht="84.6" customHeight="1" x14ac:dyDescent="0.25">
      <c r="A7" s="29">
        <v>1</v>
      </c>
      <c r="B7" s="29" t="s">
        <v>6</v>
      </c>
      <c r="C7" s="31" t="s">
        <v>39</v>
      </c>
      <c r="D7" s="44">
        <v>1</v>
      </c>
      <c r="E7" s="45"/>
      <c r="F7" s="45"/>
      <c r="G7" s="45"/>
      <c r="H7" s="45"/>
      <c r="I7" s="46"/>
      <c r="J7" s="10" t="s">
        <v>33</v>
      </c>
      <c r="K7" s="10">
        <v>70</v>
      </c>
    </row>
    <row r="8" spans="1:11" ht="66.599999999999994" customHeight="1" x14ac:dyDescent="0.25">
      <c r="A8" s="50">
        <v>2</v>
      </c>
      <c r="B8" s="47" t="s">
        <v>13</v>
      </c>
      <c r="C8" s="31" t="s">
        <v>40</v>
      </c>
      <c r="D8" s="14">
        <v>1</v>
      </c>
      <c r="E8" s="14">
        <v>1</v>
      </c>
      <c r="F8" s="14">
        <v>3</v>
      </c>
      <c r="G8" s="14">
        <v>3</v>
      </c>
      <c r="H8" s="14">
        <v>1</v>
      </c>
      <c r="I8" s="14">
        <v>1</v>
      </c>
      <c r="J8" s="10" t="s">
        <v>33</v>
      </c>
      <c r="K8" s="10">
        <v>60</v>
      </c>
    </row>
    <row r="9" spans="1:11" x14ac:dyDescent="0.25">
      <c r="A9" s="52"/>
      <c r="B9" s="49"/>
      <c r="C9" s="22"/>
      <c r="D9" s="44"/>
      <c r="E9" s="45"/>
      <c r="F9" s="45"/>
      <c r="G9" s="45"/>
      <c r="H9" s="45"/>
      <c r="I9" s="46"/>
      <c r="J9" s="10"/>
      <c r="K9" s="10"/>
    </row>
    <row r="10" spans="1:11" ht="44.45" customHeight="1" x14ac:dyDescent="0.25">
      <c r="A10" s="50">
        <v>3</v>
      </c>
      <c r="B10" s="47" t="s">
        <v>8</v>
      </c>
      <c r="C10" s="22" t="s">
        <v>41</v>
      </c>
      <c r="D10" s="44">
        <v>1</v>
      </c>
      <c r="E10" s="45"/>
      <c r="F10" s="44"/>
      <c r="G10" s="46"/>
      <c r="H10" s="44"/>
      <c r="I10" s="46"/>
      <c r="J10" s="10" t="s">
        <v>33</v>
      </c>
      <c r="K10" s="10">
        <v>40</v>
      </c>
    </row>
    <row r="11" spans="1:11" ht="44.45" customHeight="1" x14ac:dyDescent="0.25">
      <c r="A11" s="51"/>
      <c r="B11" s="48"/>
      <c r="C11" s="22" t="s">
        <v>43</v>
      </c>
      <c r="D11" s="44"/>
      <c r="E11" s="45"/>
      <c r="F11" s="44">
        <v>1</v>
      </c>
      <c r="G11" s="46"/>
      <c r="H11" s="24"/>
      <c r="I11" s="25"/>
      <c r="J11" s="10" t="s">
        <v>33</v>
      </c>
      <c r="K11" s="10">
        <v>40</v>
      </c>
    </row>
    <row r="12" spans="1:11" ht="58.9" customHeight="1" x14ac:dyDescent="0.25">
      <c r="A12" s="51"/>
      <c r="B12" s="48"/>
      <c r="C12" s="31" t="s">
        <v>42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0" t="s">
        <v>33</v>
      </c>
      <c r="K12" s="10">
        <v>50</v>
      </c>
    </row>
    <row r="13" spans="1:11" ht="30" x14ac:dyDescent="0.25">
      <c r="A13" s="52"/>
      <c r="B13" s="49"/>
      <c r="C13" s="10" t="s">
        <v>36</v>
      </c>
      <c r="H13" s="28">
        <v>1</v>
      </c>
      <c r="I13" s="27">
        <v>1</v>
      </c>
      <c r="J13" s="10" t="s">
        <v>33</v>
      </c>
      <c r="K13" s="10"/>
    </row>
    <row r="14" spans="1:11" ht="91.5" customHeight="1" x14ac:dyDescent="0.25">
      <c r="A14" s="50">
        <v>4</v>
      </c>
      <c r="B14" s="47" t="s">
        <v>5</v>
      </c>
      <c r="C14" s="31" t="s">
        <v>38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0" t="s">
        <v>33</v>
      </c>
      <c r="K14" s="10">
        <v>70</v>
      </c>
    </row>
    <row r="15" spans="1:11" ht="41.25" customHeight="1" x14ac:dyDescent="0.25">
      <c r="A15" s="51"/>
      <c r="B15" s="48"/>
      <c r="C15" s="22" t="s">
        <v>3</v>
      </c>
      <c r="D15" s="13">
        <v>1</v>
      </c>
      <c r="E15" s="13">
        <v>1</v>
      </c>
      <c r="F15" s="13">
        <v>1</v>
      </c>
      <c r="G15" s="13">
        <v>1</v>
      </c>
      <c r="H15" s="13"/>
      <c r="I15" s="13"/>
      <c r="J15" s="10" t="s">
        <v>33</v>
      </c>
      <c r="K15" s="10">
        <v>30</v>
      </c>
    </row>
    <row r="16" spans="1:11" ht="30.6" customHeight="1" x14ac:dyDescent="0.25">
      <c r="A16" s="52"/>
      <c r="B16" s="49"/>
      <c r="C16" s="22" t="s">
        <v>47</v>
      </c>
      <c r="D16" s="44">
        <v>1</v>
      </c>
      <c r="E16" s="45"/>
      <c r="F16" s="45"/>
      <c r="G16" s="45"/>
      <c r="H16" s="45"/>
      <c r="I16" s="46"/>
      <c r="J16" s="10" t="s">
        <v>35</v>
      </c>
      <c r="K16" s="10">
        <v>30</v>
      </c>
    </row>
    <row r="17" spans="1:11" ht="30.6" customHeight="1" x14ac:dyDescent="0.25">
      <c r="A17" s="50">
        <v>5</v>
      </c>
      <c r="B17" s="50" t="s">
        <v>7</v>
      </c>
      <c r="C17" s="30" t="s">
        <v>37</v>
      </c>
      <c r="D17" s="24"/>
      <c r="E17" s="25"/>
      <c r="F17" s="45">
        <v>1</v>
      </c>
      <c r="G17" s="45"/>
      <c r="H17" s="45"/>
      <c r="I17" s="46"/>
      <c r="J17" s="10" t="s">
        <v>33</v>
      </c>
      <c r="K17" s="10">
        <v>30</v>
      </c>
    </row>
    <row r="18" spans="1:11" ht="58.15" customHeight="1" x14ac:dyDescent="0.25">
      <c r="A18" s="52"/>
      <c r="B18" s="52"/>
      <c r="C18" s="32" t="s">
        <v>44</v>
      </c>
      <c r="D18" s="44">
        <v>1</v>
      </c>
      <c r="E18" s="45"/>
      <c r="F18" s="45"/>
      <c r="G18" s="45"/>
      <c r="H18" s="45"/>
      <c r="I18" s="46"/>
      <c r="J18" s="10" t="s">
        <v>33</v>
      </c>
      <c r="K18" s="10">
        <v>30</v>
      </c>
    </row>
    <row r="19" spans="1:11" ht="30" x14ac:dyDescent="0.25">
      <c r="A19" s="9">
        <v>6</v>
      </c>
      <c r="B19" s="11" t="s">
        <v>9</v>
      </c>
      <c r="C19" s="22" t="s">
        <v>45</v>
      </c>
      <c r="D19" s="44"/>
      <c r="E19" s="46"/>
      <c r="F19" s="44">
        <v>1</v>
      </c>
      <c r="G19" s="45"/>
      <c r="H19" s="45"/>
      <c r="I19" s="46"/>
      <c r="J19" s="10" t="s">
        <v>33</v>
      </c>
      <c r="K19" s="10">
        <v>40</v>
      </c>
    </row>
    <row r="20" spans="1:11" ht="41.45" customHeight="1" x14ac:dyDescent="0.25">
      <c r="A20" s="9">
        <v>7</v>
      </c>
      <c r="B20" s="11" t="s">
        <v>10</v>
      </c>
      <c r="C20" s="22"/>
      <c r="D20" s="13"/>
      <c r="E20" s="13"/>
      <c r="F20" s="13"/>
      <c r="G20" s="13"/>
      <c r="H20" s="13"/>
      <c r="I20" s="13"/>
      <c r="J20" s="10"/>
      <c r="K20" s="10"/>
    </row>
    <row r="21" spans="1:11" ht="48" customHeight="1" x14ac:dyDescent="0.25">
      <c r="A21" s="50">
        <v>8</v>
      </c>
      <c r="B21" s="47" t="s">
        <v>4</v>
      </c>
      <c r="C21" s="26" t="s">
        <v>46</v>
      </c>
      <c r="D21" s="44">
        <v>1</v>
      </c>
      <c r="E21" s="45"/>
      <c r="F21" s="45"/>
      <c r="G21" s="45"/>
      <c r="H21" s="45"/>
      <c r="I21" s="46"/>
      <c r="J21" s="10" t="s">
        <v>34</v>
      </c>
      <c r="K21" s="10">
        <v>10</v>
      </c>
    </row>
    <row r="22" spans="1:11" ht="60.6" customHeight="1" x14ac:dyDescent="0.25">
      <c r="A22" s="52"/>
      <c r="B22" s="49"/>
      <c r="C22" s="22" t="s">
        <v>28</v>
      </c>
      <c r="D22" s="14">
        <v>1</v>
      </c>
      <c r="E22" s="14">
        <v>1</v>
      </c>
      <c r="F22" s="13"/>
      <c r="G22" s="13"/>
      <c r="H22" s="13"/>
      <c r="I22" s="13"/>
      <c r="J22" s="10" t="s">
        <v>33</v>
      </c>
      <c r="K22" s="10">
        <v>70</v>
      </c>
    </row>
    <row r="23" spans="1:11" ht="15" customHeight="1" x14ac:dyDescent="0.25">
      <c r="A23" s="35" t="s">
        <v>27</v>
      </c>
      <c r="B23" s="36"/>
      <c r="C23" s="37"/>
      <c r="D23" s="13">
        <v>10</v>
      </c>
      <c r="E23" s="13">
        <v>10</v>
      </c>
      <c r="F23" s="13">
        <v>13</v>
      </c>
      <c r="G23" s="13">
        <v>13</v>
      </c>
      <c r="H23" s="13">
        <v>10</v>
      </c>
      <c r="I23" s="13">
        <v>10</v>
      </c>
      <c r="J23" s="10"/>
      <c r="K23" s="10" t="s">
        <v>24</v>
      </c>
    </row>
    <row r="24" spans="1:11" ht="15" customHeight="1" x14ac:dyDescent="0.25">
      <c r="A24" s="53" t="s">
        <v>26</v>
      </c>
      <c r="B24" s="54"/>
      <c r="C24" s="55"/>
      <c r="D24" s="44">
        <v>12</v>
      </c>
      <c r="E24" s="46"/>
      <c r="F24" s="44">
        <v>24</v>
      </c>
      <c r="G24" s="45"/>
      <c r="H24" s="45"/>
      <c r="I24" s="46"/>
      <c r="J24" s="10"/>
      <c r="K24" s="12">
        <f>SUM(D24:I24)</f>
        <v>36</v>
      </c>
    </row>
    <row r="25" spans="1:11" x14ac:dyDescent="0.25">
      <c r="C25" s="19" t="s">
        <v>25</v>
      </c>
      <c r="D25" s="6">
        <v>6</v>
      </c>
      <c r="E25" s="6">
        <v>6</v>
      </c>
      <c r="F25" s="6">
        <v>6</v>
      </c>
      <c r="G25" s="6">
        <v>6</v>
      </c>
      <c r="H25" s="6">
        <v>6</v>
      </c>
      <c r="I25" s="6">
        <v>6</v>
      </c>
      <c r="K25" s="20">
        <f>SUM(D25:I25)</f>
        <v>36</v>
      </c>
    </row>
    <row r="26" spans="1:11" x14ac:dyDescent="0.25">
      <c r="K26" s="21">
        <f>K25-K24</f>
        <v>0</v>
      </c>
    </row>
    <row r="31" spans="1:11" ht="30" x14ac:dyDescent="0.25">
      <c r="B31" s="5" t="s">
        <v>15</v>
      </c>
    </row>
    <row r="32" spans="1:11" ht="30" x14ac:dyDescent="0.25">
      <c r="B32" s="4" t="s">
        <v>29</v>
      </c>
    </row>
  </sheetData>
  <mergeCells count="38">
    <mergeCell ref="B1:E1"/>
    <mergeCell ref="B3:C3"/>
    <mergeCell ref="D9:I9"/>
    <mergeCell ref="A21:A22"/>
    <mergeCell ref="A8:A9"/>
    <mergeCell ref="A14:A16"/>
    <mergeCell ref="B17:B18"/>
    <mergeCell ref="A17:A18"/>
    <mergeCell ref="F10:G10"/>
    <mergeCell ref="D11:E11"/>
    <mergeCell ref="F11:G11"/>
    <mergeCell ref="A24:C24"/>
    <mergeCell ref="B8:B9"/>
    <mergeCell ref="H10:I10"/>
    <mergeCell ref="D24:E24"/>
    <mergeCell ref="B14:B16"/>
    <mergeCell ref="D19:E19"/>
    <mergeCell ref="F24:I24"/>
    <mergeCell ref="B21:B22"/>
    <mergeCell ref="D18:I18"/>
    <mergeCell ref="D21:I21"/>
    <mergeCell ref="F17:I17"/>
    <mergeCell ref="D16:I16"/>
    <mergeCell ref="D10:E10"/>
    <mergeCell ref="K4:K6"/>
    <mergeCell ref="D5:E5"/>
    <mergeCell ref="F5:G5"/>
    <mergeCell ref="H5:I5"/>
    <mergeCell ref="A23:C23"/>
    <mergeCell ref="A4:A6"/>
    <mergeCell ref="B4:B6"/>
    <mergeCell ref="C4:C6"/>
    <mergeCell ref="D4:H4"/>
    <mergeCell ref="D7:I7"/>
    <mergeCell ref="B10:B13"/>
    <mergeCell ref="A10:A13"/>
    <mergeCell ref="F19:I19"/>
    <mergeCell ref="J4:J6"/>
  </mergeCells>
  <hyperlinks>
    <hyperlink ref="C17" r:id="rId1"/>
    <hyperlink ref="C14" r:id="rId2"/>
    <hyperlink ref="C7" r:id="rId3"/>
    <hyperlink ref="C8" r:id="rId4" display="https://edsoo.ru/wp-content/uploads/2023/08/ВУД_Программа-курса-внеурочной-деятельности.-Функциональная-грамотность-ООО_Новая.pdf"/>
    <hyperlink ref="C12" r:id="rId5"/>
  </hyperlinks>
  <pageMargins left="0" right="0.31496062992125984" top="0" bottom="0" header="0.31496062992125984" footer="0.31496062992125984"/>
  <pageSetup paperSize="9" scale="7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ВД_ООО_форма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admin</cp:lastModifiedBy>
  <cp:lastPrinted>2023-08-24T11:01:03Z</cp:lastPrinted>
  <dcterms:created xsi:type="dcterms:W3CDTF">2014-07-19T08:59:48Z</dcterms:created>
  <dcterms:modified xsi:type="dcterms:W3CDTF">2023-10-03T06:25:48Z</dcterms:modified>
</cp:coreProperties>
</file>